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Школа 10\Desktop\Питание\Январь 2024\"/>
    </mc:Choice>
  </mc:AlternateContent>
  <xr:revisionPtr revIDLastSave="0" documentId="13_ncr:1_{0228CA8B-8472-4471-AD4B-A90AB0380E1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<sst xmlns="http://schemas.openxmlformats.org/spreadsheetml/2006/main" count="38" uniqueCount="37">
  <si>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</si>
  <si>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</si>
  <si>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</si>
  <si>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</si>
  <si>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</si>
  <si>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</si>
  <si>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</si>
  <si>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</si>
  <si>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</si>
  <si>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</si>
  <si>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</si>
  <si>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</si>
  <si>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</si>
  <si>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</si>
  <si>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</si>
  <si>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</si>
  <si>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</si>
  <si>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</si>
  <si>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</si>
  <si>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</si>
  <si>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</si>
  <si>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</si>
  <si>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</si>
  <si>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</si>
  <si>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</si>
  <si>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</si>
  <si>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</si>
  <si>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</si>
  <si>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Картофельное пюре с маслом сливочным</t>
  </si>
  <si>
    <t>Хлеб ржано-пшеничный</t>
  </si>
  <si>
    <t>Итого</t>
  </si>
  <si>
    <t>Котлеты рыбные с соусом</t>
  </si>
  <si>
    <t>Кампот из плодов свежих</t>
  </si>
  <si>
    <t>234, Тутельян</t>
  </si>
  <si>
    <t>354К</t>
  </si>
  <si>
    <t>448, Кучма 2016</t>
  </si>
  <si>
    <t>18К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</si>
</sst>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workbookViewId="0">
      <selection activeCell="M4" sqref="M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27</v>
      </c>
      <c r="C1" s="54"/>
      <c r="D1" s="55"/>
      <c r="E1" t="s">
        <v>22</v>
      </c>
      <c r="F1" s="24"/>
      <c r="I1" t="s">
        <v>1</v>
      </c>
      <c r="J1" s="23">
        <v>45310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40.200000000000003" thickBot="1" x14ac:dyDescent="0.35">
      <c r="A4" s="38"/>
      <c r="B4" s="5" t="s">
        <v>11</v>
      </c>
      <c r="C4" s="43" t="s">
        <v>33</v>
      </c>
      <c r="D4" s="39" t="s">
        <v>31</v>
      </c>
      <c r="E4" s="41">
        <v>120</v>
      </c>
      <c r="F4" s="13"/>
      <c r="G4" s="41">
        <v>215.2</v>
      </c>
      <c r="H4" s="41">
        <v>13.6</v>
      </c>
      <c r="I4" s="41">
        <v>13.04</v>
      </c>
      <c r="J4" s="41">
        <v>15.5</v>
      </c>
    </row>
    <row r="5" spans="1:10" x14ac:dyDescent="0.3">
      <c r="A5" s="4" t="s">
        <v>10</v>
      </c>
      <c r="B5" s="45"/>
      <c r="C5" s="44" t="s">
        <v>34</v>
      </c>
      <c r="D5" s="40" t="s">
        <v>28</v>
      </c>
      <c r="E5" s="42">
        <v>150</v>
      </c>
      <c r="F5" s="46"/>
      <c r="G5" s="42">
        <v>160</v>
      </c>
      <c r="H5" s="42">
        <v>3.29</v>
      </c>
      <c r="I5" s="42">
        <v>7.05</v>
      </c>
      <c r="J5" s="42">
        <v>22.2</v>
      </c>
    </row>
    <row r="6" spans="1:10" ht="39.6" x14ac:dyDescent="0.3">
      <c r="A6" s="7"/>
      <c r="B6" s="1" t="s">
        <v>12</v>
      </c>
      <c r="C6" s="44" t="s">
        <v>35</v>
      </c>
      <c r="D6" s="40" t="s">
        <v>32</v>
      </c>
      <c r="E6" s="42">
        <v>200</v>
      </c>
      <c r="F6" s="47"/>
      <c r="G6" s="42">
        <v>141.19999999999999</v>
      </c>
      <c r="H6" s="42">
        <v>0.45</v>
      </c>
      <c r="I6" s="42">
        <v>0.1</v>
      </c>
      <c r="J6" s="42">
        <v>33.99</v>
      </c>
    </row>
    <row r="7" spans="1:10" x14ac:dyDescent="0.3">
      <c r="A7" s="7"/>
      <c r="B7" s="1" t="s">
        <v>23</v>
      </c>
      <c r="C7" s="44" t="s">
        <v>36</v>
      </c>
      <c r="D7" s="40" t="s">
        <v>29</v>
      </c>
      <c r="E7" s="42">
        <v>30</v>
      </c>
      <c r="F7" s="47"/>
      <c r="G7" s="42">
        <v>49.65</v>
      </c>
      <c r="H7" s="42">
        <v>1.98</v>
      </c>
      <c r="I7" s="42">
        <v>0.36</v>
      </c>
      <c r="J7" s="42">
        <v>10.26</v>
      </c>
    </row>
    <row r="8" spans="1:10" x14ac:dyDescent="0.3">
      <c r="A8" s="7"/>
      <c r="B8" s="1" t="s">
        <v>20</v>
      </c>
      <c r="C8" s="2"/>
      <c r="D8" s="34"/>
      <c r="E8" s="48"/>
      <c r="F8" s="47"/>
      <c r="G8" s="47"/>
      <c r="H8" s="47"/>
      <c r="I8" s="47"/>
      <c r="J8" s="49"/>
    </row>
    <row r="9" spans="1:10" ht="15" thickBot="1" x14ac:dyDescent="0.35">
      <c r="A9" s="8"/>
      <c r="B9" s="9"/>
      <c r="C9" s="9"/>
      <c r="D9" s="35" t="s">
        <v>30</v>
      </c>
      <c r="E9" s="50">
        <f>SUM(E4:E8)</f>
        <v>500</v>
      </c>
      <c r="F9" s="51">
        <v>90</v>
      </c>
      <c r="G9" s="51">
        <f>SUM(G4:G8)</f>
        <v>566.04999999999995</v>
      </c>
      <c r="H9" s="51">
        <f>SUM(H4:H8)</f>
        <v>19.32</v>
      </c>
      <c r="I9" s="51">
        <f>SUM(I4:I8)</f>
        <v>20.55</v>
      </c>
      <c r="J9" s="52">
        <f>SUM(J4:J8)</f>
        <v>81.95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Антонина Антонова</cp:lastModifiedBy>
  <cp:lastPrinted>2021-05-18T10:32:40Z</cp:lastPrinted>
  <dcterms:created xsi:type="dcterms:W3CDTF">2015-06-05T18:19:34Z</dcterms:created>
  <dcterms:modified xsi:type="dcterms:W3CDTF">2024-01-15T06:35:48Z</dcterms:modified>
</cp:coreProperties>
</file>